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25" windowWidth="19440" windowHeight="7365"/>
  </bookViews>
  <sheets>
    <sheet name="Consultancy" sheetId="4" r:id="rId1"/>
  </sheets>
  <calcPr calcId="125725"/>
</workbook>
</file>

<file path=xl/sharedStrings.xml><?xml version="1.0" encoding="utf-8"?>
<sst xmlns="http://schemas.openxmlformats.org/spreadsheetml/2006/main" count="179" uniqueCount="136">
  <si>
    <t>S.No.</t>
  </si>
  <si>
    <t>Financial Year</t>
  </si>
  <si>
    <t>2015-16</t>
  </si>
  <si>
    <t>2014-15</t>
  </si>
  <si>
    <t>2013-14</t>
  </si>
  <si>
    <t>Consultancy Projects</t>
  </si>
  <si>
    <t>Name of faculty 
(Chief Consultant)</t>
  </si>
  <si>
    <t>Client Organization</t>
  </si>
  <si>
    <t>Title of Consultancy of project</t>
  </si>
  <si>
    <t>Amount received 
(in Rupees)</t>
  </si>
  <si>
    <t>Amount received 
(in words)</t>
  </si>
  <si>
    <t>CPWD Shillong</t>
  </si>
  <si>
    <t>Testing of construction materials Aggregate, bricks for CPWD, IIM Construction</t>
  </si>
  <si>
    <t>Testing of Concrete cubes and construction materials</t>
  </si>
  <si>
    <t>Testing of construction materials for IIM Construction, CPWD</t>
  </si>
  <si>
    <t>NEEPCO Ltd. Shillong</t>
  </si>
  <si>
    <t>Testing of construction materials for NEEPCO Ltd, Shillong</t>
  </si>
  <si>
    <t>SuperCare Hospital Shillong</t>
  </si>
  <si>
    <t>Checking Str. Design of Super Care Hospital Building Shillong</t>
  </si>
  <si>
    <t>Testing of cement, CPWD, (P.K)</t>
  </si>
  <si>
    <t>Testing of cement, Moorum &amp; bitumen for CPWD, Shillong, (P.K)</t>
  </si>
  <si>
    <t>Testing of concrete cubes and bricks, CPWD B.D Marbaniang</t>
  </si>
  <si>
    <t>Material Testing (brick, aggregate, boulder, railing) CPWD, Shillong ( Shri B.D. Marbaniang)</t>
  </si>
  <si>
    <t>Material Testing (cement, boulder, water, bitumen), CPWD, Shillong, (Shri B.D. Marbaniang)</t>
  </si>
  <si>
    <t>Material Testing (cement, steel), CPWD, Shillong, (Shri B.D. Marbaniang)</t>
  </si>
  <si>
    <t>Material Testing (cement, bricks), CPWD, Shillong, (Shri B.D. Marbaniang)</t>
  </si>
  <si>
    <t>Material Testing CPWD, Shillong, (Shri B.D. Marbaniang)</t>
  </si>
  <si>
    <t>Forest Dept. Government of Meghalaya</t>
  </si>
  <si>
    <t>Structural Assessment of R.C.C roof slab of Sylvan House, Forest Department</t>
  </si>
  <si>
    <t>Sngap Syiem College</t>
  </si>
  <si>
    <t>Assessing the strength og college building of Sngap Syiem College, Mawkyrwat</t>
  </si>
  <si>
    <t>Testing of concrete cubes, aggregates and bricks for IIM, Shillong, CPWD (B.D Marbaniang)</t>
  </si>
  <si>
    <t>PWD, Shillong</t>
  </si>
  <si>
    <t>Testing of AAC Blocks for PWD, Shillong Superlite AAC blocks Industry</t>
  </si>
  <si>
    <t>Power Grid Coorporation Ltd.</t>
  </si>
  <si>
    <t>Mix design M25 for NERCCDIP project Govt. Of Meghalaya (Shri B.D. Marbaniang)</t>
  </si>
  <si>
    <t>Testing of construction materials for IIM Shillong project (Shri B.D. Marbaniang)</t>
  </si>
  <si>
    <t>Third party quality control for CPWD constructions</t>
  </si>
  <si>
    <t>ADB project., Govt. of Meghalaya</t>
  </si>
  <si>
    <t>Testing of construction materials and performing mix design M25 for Power Grid Coorporation Limited</t>
  </si>
  <si>
    <t>NEEPCO Ltd., Shillong</t>
  </si>
  <si>
    <t>Testing of construction materials for construction of CMD's residence for NEEPCO at laitkor, Shillong</t>
  </si>
  <si>
    <t>PWD Shillong</t>
  </si>
  <si>
    <t>Testing of AAC Blocks for PWD, Shillong Powerlite Industries</t>
  </si>
  <si>
    <t>Testing of material for Power Grid Corporation Limited supplier by NECCON Power &amp; Infra Limited, Shillong</t>
  </si>
  <si>
    <t>Testing of materials for CPWD, Shillong for construction of IIM, Shillong</t>
  </si>
  <si>
    <t>Third quality control for IIM construction CPWD, Shillong</t>
  </si>
  <si>
    <t>NRL Assam</t>
  </si>
  <si>
    <t>Structural vetting for NRL, Assam</t>
  </si>
  <si>
    <t>RITES, Gurgoan</t>
  </si>
  <si>
    <t>Concrete Mix Design for construction of NIT Meghalaya, permanent campus at Sohra (First phase)</t>
  </si>
  <si>
    <t>Concrete Mix Design for construction of NIT Meghalaya, permanent campus at Sohra (Second phase)</t>
  </si>
  <si>
    <t>CPWD, Shillong</t>
  </si>
  <si>
    <t>Third party quality Control/Assurance in various project of CPWD, Shillong</t>
  </si>
  <si>
    <t>Design of RCC Bridge deck slab of bridge No. 79/1 over Simsang River at Nangalbibra on NH-62</t>
  </si>
  <si>
    <t>NEEPCO, Shillong</t>
  </si>
  <si>
    <t>Proof checking for NEEPCO Guest house</t>
  </si>
  <si>
    <t>PWD, Govt. of Meghalaya</t>
  </si>
  <si>
    <t>Twenty thousand five hundred</t>
  </si>
  <si>
    <t>Nine thousand</t>
  </si>
  <si>
    <t>Twenty one thousand</t>
  </si>
  <si>
    <t>Eight thousand five hundred</t>
  </si>
  <si>
    <t>Three thousand</t>
  </si>
  <si>
    <t>One lakh one thousand nine hundred</t>
  </si>
  <si>
    <t>Thirty four thousand</t>
  </si>
  <si>
    <t>Forty nine thousand five hundred</t>
  </si>
  <si>
    <t>Thirteen thousand five hundred</t>
  </si>
  <si>
    <t>One lakh seventy four thousand</t>
  </si>
  <si>
    <t>Forty two thousand</t>
  </si>
  <si>
    <t>Thirty seven thousand five hundred</t>
  </si>
  <si>
    <t>Thirty two thousand</t>
  </si>
  <si>
    <t>Fifty seven thousand two hundred fifty</t>
  </si>
  <si>
    <t>Fifty five thousand</t>
  </si>
  <si>
    <t>Thirty nine thousand</t>
  </si>
  <si>
    <t>Seven thousand</t>
  </si>
  <si>
    <t>Thirty four thousand five hundred</t>
  </si>
  <si>
    <t>One lakh sixsty six thousand</t>
  </si>
  <si>
    <t>Two lakhs four thousand eight hundred thirty six</t>
  </si>
  <si>
    <t>One lakh thirty four thousand four hundred seventy two</t>
  </si>
  <si>
    <t>Seventy thousand five hundred</t>
  </si>
  <si>
    <t>Twenty eight thousand five hundred</t>
  </si>
  <si>
    <t>Eight thousand fifty</t>
  </si>
  <si>
    <t>Seventeen thousand five hundred</t>
  </si>
  <si>
    <t>Twenty four thousand one hundred fifty</t>
  </si>
  <si>
    <t>Forty thousand eight hundred twenty five</t>
  </si>
  <si>
    <t>Three thousand fifty</t>
  </si>
  <si>
    <t>Thirty three thousand three hundred fifty</t>
  </si>
  <si>
    <t>Thirty one thousand five hundred</t>
  </si>
  <si>
    <t>Two lakhs thirty four thousand</t>
  </si>
  <si>
    <t>One lakh fifty three thousand one hundred eighty six</t>
  </si>
  <si>
    <t>One lakh sixty nine thousand one hundred ninety eight</t>
  </si>
  <si>
    <t>Sixty thousand five hundred</t>
  </si>
  <si>
    <t>1. Dr. C. Marthong</t>
  </si>
  <si>
    <t>2. Dr. C. Marthong</t>
  </si>
  <si>
    <t>3. Dr. C. Marthong</t>
  </si>
  <si>
    <t>4. Dr. C. Marthong</t>
  </si>
  <si>
    <t>5. Dr. C. Marthong</t>
  </si>
  <si>
    <t>6. Dr. C. Marthong</t>
  </si>
  <si>
    <t>7. Dr. C. Marthong</t>
  </si>
  <si>
    <t>8. Dr. C. Marthong</t>
  </si>
  <si>
    <t>9. Dr. C. Marthong</t>
  </si>
  <si>
    <t>10. Dr. C. Marthong
      &amp; Dr. D.K Sarma</t>
  </si>
  <si>
    <t>11. Dr. C. Marthong</t>
  </si>
  <si>
    <t>12. Dr. C. Marthong</t>
  </si>
  <si>
    <t>13. Dr. C. Marthong
      &amp; Dr. M.L.Patton</t>
  </si>
  <si>
    <t>14. Dr. C. Marthong</t>
  </si>
  <si>
    <t>15. Dr. C. Marthong
      &amp; Dr. M.L.Patton</t>
  </si>
  <si>
    <t>16. Dr. C. Marthong
       &amp; Dr. M.L.Patton</t>
  </si>
  <si>
    <t>17. Dr. C. Marthong</t>
  </si>
  <si>
    <t>18. Dr. C. Marthong</t>
  </si>
  <si>
    <t>19. Dr. C. Marthong</t>
  </si>
  <si>
    <t>20. Dr. C. Marthong
       &amp; Dr. D.K.Sarma</t>
  </si>
  <si>
    <t>21. Dr. C. Marthong 
       &amp; Dr. D.K.Sarma</t>
  </si>
  <si>
    <t>22. Dr. C. Marthong
      &amp; Dr. D.K.Sarma</t>
  </si>
  <si>
    <t>23. Dr. C. Marthong</t>
  </si>
  <si>
    <t>24. Dr. C. Marthong</t>
  </si>
  <si>
    <t>25. Dr. C. Marthong</t>
  </si>
  <si>
    <t>26. Dr. C. Marthong</t>
  </si>
  <si>
    <t>27. Dr. C. Marthong
       &amp; Dr. D.K.Sarma</t>
  </si>
  <si>
    <t>30. Dr. C. Marthong</t>
  </si>
  <si>
    <t>31. Dr. C. Marthong</t>
  </si>
  <si>
    <t>32. Dr. C. Marthong</t>
  </si>
  <si>
    <t>28. Dr. C. Marthong</t>
  </si>
  <si>
    <t>29 Dr. C. Marthong</t>
  </si>
  <si>
    <t>33. Dr. C. Marthong</t>
  </si>
  <si>
    <t>34. Dr. C. Marthong
      &amp; Dr. D.K Sarma</t>
  </si>
  <si>
    <t>35. Dr. C. Marthong
       &amp; Dr. D.K Sarma</t>
  </si>
  <si>
    <t>36. Dr. C. Marthong
      &amp; Dr. M.L.Patton</t>
  </si>
  <si>
    <t>37. Dr. C. Marthong</t>
  </si>
  <si>
    <t>1. Dr. C. Marthong
    &amp; Dr. D. K. Sarma</t>
  </si>
  <si>
    <t>2. Dr. C. Marthong
    &amp; Dr. D. K. Sarma</t>
  </si>
  <si>
    <t>One lakh eleven thousand</t>
  </si>
  <si>
    <t>One lakh</t>
  </si>
  <si>
    <t>Two lakh thirty thousand</t>
  </si>
  <si>
    <t>Twenty five thousand</t>
  </si>
  <si>
    <t>Fifteen thousand</t>
  </si>
</sst>
</file>

<file path=xl/styles.xml><?xml version="1.0" encoding="utf-8"?>
<styleSheet xmlns="http://schemas.openxmlformats.org/spreadsheetml/2006/main">
  <fonts count="5">
    <font>
      <sz val="11"/>
      <color rgb="FF000000"/>
      <name val="Calibri"/>
    </font>
    <font>
      <b/>
      <sz val="12"/>
      <color rgb="FF000000"/>
      <name val="Arial Narrow"/>
    </font>
    <font>
      <sz val="11"/>
      <name val="Calibri"/>
    </font>
    <font>
      <sz val="11"/>
      <color rgb="FF000000"/>
      <name val="Arial Narrow"/>
    </font>
    <font>
      <b/>
      <sz val="11"/>
      <color rgb="FF000000"/>
      <name val="Arial Narrow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 applyFont="1" applyAlignment="1"/>
    <xf numFmtId="0" fontId="0" fillId="0" borderId="0" xfId="0" applyFont="1"/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/>
    <xf numFmtId="0" fontId="3" fillId="0" borderId="1" xfId="0" applyFont="1" applyBorder="1" applyAlignment="1">
      <alignment horizontal="left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vertical="center" wrapText="1"/>
    </xf>
    <xf numFmtId="3" fontId="3" fillId="0" borderId="1" xfId="0" applyNumberFormat="1" applyFont="1" applyBorder="1" applyAlignment="1">
      <alignment horizontal="right" vertical="center"/>
    </xf>
    <xf numFmtId="3" fontId="3" fillId="0" borderId="1" xfId="0" applyNumberFormat="1" applyFont="1" applyFill="1" applyBorder="1" applyAlignment="1">
      <alignment horizontal="right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2" fillId="0" borderId="3" xfId="0" applyFont="1" applyFill="1" applyBorder="1"/>
    <xf numFmtId="0" fontId="2" fillId="0" borderId="4" xfId="0" applyFont="1" applyFill="1" applyBorder="1"/>
    <xf numFmtId="0" fontId="4" fillId="0" borderId="5" xfId="0" applyFont="1" applyFill="1" applyBorder="1" applyAlignment="1">
      <alignment horizontal="center" vertical="center"/>
    </xf>
    <xf numFmtId="0" fontId="2" fillId="0" borderId="6" xfId="0" applyFont="1" applyFill="1" applyBorder="1"/>
    <xf numFmtId="0" fontId="4" fillId="0" borderId="5" xfId="0" applyFont="1" applyBorder="1" applyAlignment="1">
      <alignment horizontal="center" vertical="center"/>
    </xf>
    <xf numFmtId="0" fontId="2" fillId="0" borderId="7" xfId="0" applyFont="1" applyBorder="1"/>
    <xf numFmtId="0" fontId="2" fillId="0" borderId="7" xfId="0" applyFont="1" applyFill="1" applyBorder="1"/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</cellXfs>
  <cellStyles count="1">
    <cellStyle name="Normal" xfId="0" builtinId="0"/>
  </cellStyles>
  <dxfs count="1">
    <dxf>
      <fill>
        <patternFill patternType="solid">
          <fgColor rgb="FFE5B8B7"/>
          <bgColor rgb="FFE5B8B7"/>
        </patternFill>
      </fill>
      <border>
        <left/>
        <right/>
        <top/>
        <bottom/>
      </border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1009"/>
  <sheetViews>
    <sheetView tabSelected="1" topLeftCell="A35" workbookViewId="0">
      <selection activeCell="E39" sqref="E39"/>
    </sheetView>
  </sheetViews>
  <sheetFormatPr defaultColWidth="15.140625" defaultRowHeight="15" customHeight="1"/>
  <cols>
    <col min="1" max="1" width="3.28515625" customWidth="1"/>
    <col min="2" max="2" width="6.28515625" customWidth="1"/>
    <col min="3" max="3" width="14.28515625" customWidth="1"/>
    <col min="4" max="4" width="20.140625" customWidth="1"/>
    <col min="5" max="5" width="22.85546875" customWidth="1"/>
    <col min="6" max="6" width="46.28515625" customWidth="1"/>
    <col min="7" max="7" width="16.42578125" customWidth="1"/>
    <col min="8" max="8" width="29.85546875" customWidth="1"/>
    <col min="9" max="17" width="8" customWidth="1"/>
    <col min="18" max="25" width="7" customWidth="1"/>
  </cols>
  <sheetData>
    <row r="1" spans="1: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15.75" customHeight="1">
      <c r="A2" s="1"/>
      <c r="B2" s="16" t="s">
        <v>5</v>
      </c>
      <c r="C2" s="17"/>
      <c r="D2" s="17"/>
      <c r="E2" s="17"/>
      <c r="F2" s="17"/>
      <c r="G2" s="17"/>
      <c r="H2" s="1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63.75" customHeight="1">
      <c r="A3" s="1"/>
      <c r="B3" s="14" t="s">
        <v>0</v>
      </c>
      <c r="C3" s="15" t="s">
        <v>1</v>
      </c>
      <c r="D3" s="15" t="s">
        <v>6</v>
      </c>
      <c r="E3" s="14" t="s">
        <v>7</v>
      </c>
      <c r="F3" s="15" t="s">
        <v>8</v>
      </c>
      <c r="G3" s="15" t="s">
        <v>9</v>
      </c>
      <c r="H3" s="15" t="s">
        <v>10</v>
      </c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33" customHeight="1">
      <c r="A4" s="1"/>
      <c r="B4" s="21">
        <v>1</v>
      </c>
      <c r="C4" s="19" t="s">
        <v>2</v>
      </c>
      <c r="D4" s="2" t="s">
        <v>92</v>
      </c>
      <c r="E4" s="11" t="s">
        <v>11</v>
      </c>
      <c r="F4" s="5" t="s">
        <v>12</v>
      </c>
      <c r="G4" s="12">
        <v>20500</v>
      </c>
      <c r="H4" s="4" t="s">
        <v>58</v>
      </c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33" customHeight="1">
      <c r="A5" s="1"/>
      <c r="B5" s="24"/>
      <c r="C5" s="26"/>
      <c r="D5" s="2" t="s">
        <v>93</v>
      </c>
      <c r="E5" s="11" t="s">
        <v>11</v>
      </c>
      <c r="F5" s="5" t="s">
        <v>13</v>
      </c>
      <c r="G5" s="12">
        <v>9000</v>
      </c>
      <c r="H5" s="4" t="s">
        <v>59</v>
      </c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33" customHeight="1">
      <c r="A6" s="1"/>
      <c r="B6" s="24"/>
      <c r="C6" s="26"/>
      <c r="D6" s="2" t="s">
        <v>94</v>
      </c>
      <c r="E6" s="11" t="s">
        <v>11</v>
      </c>
      <c r="F6" s="5" t="s">
        <v>14</v>
      </c>
      <c r="G6" s="12">
        <v>21500</v>
      </c>
      <c r="H6" s="4" t="s">
        <v>60</v>
      </c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33" customHeight="1">
      <c r="A7" s="1"/>
      <c r="B7" s="24"/>
      <c r="C7" s="26"/>
      <c r="D7" s="2" t="s">
        <v>95</v>
      </c>
      <c r="E7" s="9" t="s">
        <v>15</v>
      </c>
      <c r="F7" s="5" t="s">
        <v>16</v>
      </c>
      <c r="G7" s="12">
        <v>8500</v>
      </c>
      <c r="H7" s="4" t="s">
        <v>61</v>
      </c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38.25" customHeight="1">
      <c r="A8" s="1"/>
      <c r="B8" s="24"/>
      <c r="C8" s="26"/>
      <c r="D8" s="2" t="s">
        <v>96</v>
      </c>
      <c r="E8" s="9" t="s">
        <v>15</v>
      </c>
      <c r="F8" s="5" t="s">
        <v>16</v>
      </c>
      <c r="G8" s="12">
        <v>3000</v>
      </c>
      <c r="H8" s="4" t="s">
        <v>62</v>
      </c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ht="32.25" customHeight="1">
      <c r="A9" s="1"/>
      <c r="B9" s="24"/>
      <c r="C9" s="26"/>
      <c r="D9" s="2" t="s">
        <v>97</v>
      </c>
      <c r="E9" s="11" t="s">
        <v>17</v>
      </c>
      <c r="F9" s="5" t="s">
        <v>18</v>
      </c>
      <c r="G9" s="12">
        <v>101900</v>
      </c>
      <c r="H9" s="4" t="s">
        <v>63</v>
      </c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 ht="33" customHeight="1">
      <c r="A10" s="1"/>
      <c r="B10" s="24"/>
      <c r="C10" s="26"/>
      <c r="D10" s="2" t="s">
        <v>98</v>
      </c>
      <c r="E10" s="11" t="s">
        <v>11</v>
      </c>
      <c r="F10" s="3" t="s">
        <v>19</v>
      </c>
      <c r="G10" s="12">
        <v>34000</v>
      </c>
      <c r="H10" s="4" t="s">
        <v>64</v>
      </c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ht="37.5" customHeight="1">
      <c r="A11" s="1"/>
      <c r="B11" s="24"/>
      <c r="C11" s="26"/>
      <c r="D11" s="2" t="s">
        <v>99</v>
      </c>
      <c r="E11" s="11" t="s">
        <v>11</v>
      </c>
      <c r="F11" s="5" t="s">
        <v>20</v>
      </c>
      <c r="G11" s="12">
        <v>49500</v>
      </c>
      <c r="H11" s="4" t="s">
        <v>65</v>
      </c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ht="33" customHeight="1">
      <c r="A12" s="1"/>
      <c r="B12" s="24"/>
      <c r="C12" s="26"/>
      <c r="D12" s="2" t="s">
        <v>100</v>
      </c>
      <c r="E12" s="11" t="s">
        <v>11</v>
      </c>
      <c r="F12" s="5" t="s">
        <v>21</v>
      </c>
      <c r="G12" s="12">
        <v>13500</v>
      </c>
      <c r="H12" s="4" t="s">
        <v>66</v>
      </c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ht="33" customHeight="1">
      <c r="A13" s="1"/>
      <c r="B13" s="24"/>
      <c r="C13" s="26"/>
      <c r="D13" s="4" t="s">
        <v>101</v>
      </c>
      <c r="E13" s="11" t="s">
        <v>11</v>
      </c>
      <c r="F13" s="5" t="s">
        <v>22</v>
      </c>
      <c r="G13" s="12">
        <v>174000</v>
      </c>
      <c r="H13" s="4" t="s">
        <v>67</v>
      </c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ht="33" customHeight="1">
      <c r="A14" s="1"/>
      <c r="B14" s="24"/>
      <c r="C14" s="26"/>
      <c r="D14" s="2" t="s">
        <v>102</v>
      </c>
      <c r="E14" s="11" t="s">
        <v>11</v>
      </c>
      <c r="F14" s="5" t="s">
        <v>23</v>
      </c>
      <c r="G14" s="12">
        <v>42000</v>
      </c>
      <c r="H14" s="4" t="s">
        <v>68</v>
      </c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 ht="33" customHeight="1">
      <c r="A15" s="1"/>
      <c r="B15" s="24"/>
      <c r="C15" s="26"/>
      <c r="D15" s="2" t="s">
        <v>103</v>
      </c>
      <c r="E15" s="11" t="s">
        <v>11</v>
      </c>
      <c r="F15" s="5" t="s">
        <v>24</v>
      </c>
      <c r="G15" s="12">
        <v>37500</v>
      </c>
      <c r="H15" s="4" t="s">
        <v>69</v>
      </c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 ht="33" customHeight="1">
      <c r="A16" s="1"/>
      <c r="B16" s="24"/>
      <c r="C16" s="26"/>
      <c r="D16" s="4" t="s">
        <v>104</v>
      </c>
      <c r="E16" s="11" t="s">
        <v>11</v>
      </c>
      <c r="F16" s="5" t="s">
        <v>25</v>
      </c>
      <c r="G16" s="12">
        <v>37000</v>
      </c>
      <c r="H16" s="4" t="s">
        <v>69</v>
      </c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ht="34.5" customHeight="1">
      <c r="A17" s="1"/>
      <c r="B17" s="24"/>
      <c r="C17" s="26"/>
      <c r="D17" s="2" t="s">
        <v>105</v>
      </c>
      <c r="E17" s="11" t="s">
        <v>11</v>
      </c>
      <c r="F17" s="5" t="s">
        <v>26</v>
      </c>
      <c r="G17" s="12">
        <v>32000</v>
      </c>
      <c r="H17" s="4" t="s">
        <v>70</v>
      </c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ht="39" customHeight="1">
      <c r="A18" s="1"/>
      <c r="B18" s="24"/>
      <c r="C18" s="26"/>
      <c r="D18" s="4" t="s">
        <v>106</v>
      </c>
      <c r="E18" s="11" t="s">
        <v>27</v>
      </c>
      <c r="F18" s="5" t="s">
        <v>28</v>
      </c>
      <c r="G18" s="12">
        <v>57250</v>
      </c>
      <c r="H18" s="4" t="s">
        <v>71</v>
      </c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ht="33" customHeight="1">
      <c r="A19" s="1"/>
      <c r="B19" s="24"/>
      <c r="C19" s="26"/>
      <c r="D19" s="4" t="s">
        <v>107</v>
      </c>
      <c r="E19" s="9" t="s">
        <v>29</v>
      </c>
      <c r="F19" s="5" t="s">
        <v>30</v>
      </c>
      <c r="G19" s="12">
        <v>55000</v>
      </c>
      <c r="H19" s="4" t="s">
        <v>72</v>
      </c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ht="33" customHeight="1">
      <c r="A20" s="1"/>
      <c r="B20" s="24"/>
      <c r="C20" s="26"/>
      <c r="D20" s="2" t="s">
        <v>108</v>
      </c>
      <c r="E20" s="11" t="s">
        <v>11</v>
      </c>
      <c r="F20" s="5" t="s">
        <v>31</v>
      </c>
      <c r="G20" s="12">
        <v>39000</v>
      </c>
      <c r="H20" s="4" t="s">
        <v>73</v>
      </c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33" customHeight="1">
      <c r="A21" s="1"/>
      <c r="B21" s="24"/>
      <c r="C21" s="26"/>
      <c r="D21" s="2" t="s">
        <v>109</v>
      </c>
      <c r="E21" s="9" t="s">
        <v>32</v>
      </c>
      <c r="F21" s="5" t="s">
        <v>33</v>
      </c>
      <c r="G21" s="12">
        <v>7000</v>
      </c>
      <c r="H21" s="4" t="s">
        <v>74</v>
      </c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ht="33" customHeight="1">
      <c r="A22" s="1"/>
      <c r="B22" s="24"/>
      <c r="C22" s="26"/>
      <c r="D22" s="2" t="s">
        <v>110</v>
      </c>
      <c r="E22" s="11" t="s">
        <v>34</v>
      </c>
      <c r="F22" s="5" t="s">
        <v>35</v>
      </c>
      <c r="G22" s="12">
        <v>34500</v>
      </c>
      <c r="H22" s="4" t="s">
        <v>75</v>
      </c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33" customHeight="1">
      <c r="A23" s="1"/>
      <c r="B23" s="24"/>
      <c r="C23" s="26"/>
      <c r="D23" s="4" t="s">
        <v>111</v>
      </c>
      <c r="E23" s="11" t="s">
        <v>11</v>
      </c>
      <c r="F23" s="5" t="s">
        <v>36</v>
      </c>
      <c r="G23" s="12">
        <v>166000</v>
      </c>
      <c r="H23" s="4" t="s">
        <v>76</v>
      </c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ht="33" customHeight="1">
      <c r="A24" s="1"/>
      <c r="B24" s="24"/>
      <c r="C24" s="26"/>
      <c r="D24" s="4" t="s">
        <v>112</v>
      </c>
      <c r="E24" s="11" t="s">
        <v>11</v>
      </c>
      <c r="F24" s="5" t="s">
        <v>37</v>
      </c>
      <c r="G24" s="12">
        <v>204836</v>
      </c>
      <c r="H24" s="4" t="s">
        <v>77</v>
      </c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ht="33" customHeight="1">
      <c r="A25" s="1"/>
      <c r="B25" s="24"/>
      <c r="C25" s="26"/>
      <c r="D25" s="4" t="s">
        <v>113</v>
      </c>
      <c r="E25" s="11" t="s">
        <v>11</v>
      </c>
      <c r="F25" s="5" t="s">
        <v>37</v>
      </c>
      <c r="G25" s="12">
        <v>134472</v>
      </c>
      <c r="H25" s="4" t="s">
        <v>78</v>
      </c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33" customHeight="1">
      <c r="A26" s="1"/>
      <c r="B26" s="24"/>
      <c r="C26" s="26"/>
      <c r="D26" s="2" t="s">
        <v>114</v>
      </c>
      <c r="E26" s="11" t="s">
        <v>38</v>
      </c>
      <c r="F26" s="5" t="s">
        <v>39</v>
      </c>
      <c r="G26" s="12">
        <v>70500</v>
      </c>
      <c r="H26" s="4" t="s">
        <v>79</v>
      </c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57" customHeight="1">
      <c r="A27" s="1"/>
      <c r="B27" s="24"/>
      <c r="C27" s="26"/>
      <c r="D27" s="2" t="s">
        <v>115</v>
      </c>
      <c r="E27" s="9" t="s">
        <v>40</v>
      </c>
      <c r="F27" s="5" t="s">
        <v>41</v>
      </c>
      <c r="G27" s="12">
        <v>28500</v>
      </c>
      <c r="H27" s="4" t="s">
        <v>80</v>
      </c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42" customHeight="1">
      <c r="A28" s="1"/>
      <c r="B28" s="24"/>
      <c r="C28" s="26"/>
      <c r="D28" s="2" t="s">
        <v>116</v>
      </c>
      <c r="E28" s="9" t="s">
        <v>42</v>
      </c>
      <c r="F28" s="5" t="s">
        <v>43</v>
      </c>
      <c r="G28" s="12">
        <v>8050</v>
      </c>
      <c r="H28" s="4" t="s">
        <v>81</v>
      </c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33.75" customHeight="1">
      <c r="A29" s="1"/>
      <c r="B29" s="24"/>
      <c r="C29" s="26"/>
      <c r="D29" s="2" t="s">
        <v>117</v>
      </c>
      <c r="E29" s="11" t="s">
        <v>34</v>
      </c>
      <c r="F29" s="5" t="s">
        <v>44</v>
      </c>
      <c r="G29" s="12">
        <v>17500</v>
      </c>
      <c r="H29" s="4" t="s">
        <v>82</v>
      </c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31.5" customHeight="1">
      <c r="A30" s="1"/>
      <c r="B30" s="24"/>
      <c r="C30" s="26"/>
      <c r="D30" s="4" t="s">
        <v>118</v>
      </c>
      <c r="E30" s="11" t="s">
        <v>11</v>
      </c>
      <c r="F30" s="5" t="s">
        <v>45</v>
      </c>
      <c r="G30" s="12">
        <v>24150</v>
      </c>
      <c r="H30" s="4" t="s">
        <v>83</v>
      </c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34.5" customHeight="1">
      <c r="A31" s="1"/>
      <c r="B31" s="24"/>
      <c r="C31" s="26"/>
      <c r="D31" s="2" t="s">
        <v>122</v>
      </c>
      <c r="E31" s="11" t="s">
        <v>34</v>
      </c>
      <c r="F31" s="5" t="s">
        <v>44</v>
      </c>
      <c r="G31" s="12">
        <v>24150</v>
      </c>
      <c r="H31" s="4" t="s">
        <v>83</v>
      </c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32.25" customHeight="1">
      <c r="A32" s="1"/>
      <c r="B32" s="24"/>
      <c r="C32" s="26"/>
      <c r="D32" s="2" t="s">
        <v>123</v>
      </c>
      <c r="E32" s="11" t="s">
        <v>34</v>
      </c>
      <c r="F32" s="5" t="s">
        <v>44</v>
      </c>
      <c r="G32" s="12">
        <v>40825</v>
      </c>
      <c r="H32" s="4" t="s">
        <v>84</v>
      </c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ht="33.75" customHeight="1">
      <c r="A33" s="1"/>
      <c r="B33" s="24"/>
      <c r="C33" s="26"/>
      <c r="D33" s="2" t="s">
        <v>119</v>
      </c>
      <c r="E33" s="11" t="s">
        <v>34</v>
      </c>
      <c r="F33" s="5" t="s">
        <v>44</v>
      </c>
      <c r="G33" s="12">
        <v>3050</v>
      </c>
      <c r="H33" s="4" t="s">
        <v>85</v>
      </c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ht="33.75" customHeight="1">
      <c r="A34" s="1"/>
      <c r="B34" s="24"/>
      <c r="C34" s="26"/>
      <c r="D34" s="2" t="s">
        <v>120</v>
      </c>
      <c r="E34" s="11" t="s">
        <v>34</v>
      </c>
      <c r="F34" s="5" t="s">
        <v>44</v>
      </c>
      <c r="G34" s="12">
        <v>33350</v>
      </c>
      <c r="H34" s="4" t="s">
        <v>86</v>
      </c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ht="36" customHeight="1">
      <c r="A35" s="1"/>
      <c r="B35" s="24"/>
      <c r="C35" s="26"/>
      <c r="D35" s="2" t="s">
        <v>121</v>
      </c>
      <c r="E35" s="9" t="s">
        <v>15</v>
      </c>
      <c r="F35" s="5" t="s">
        <v>16</v>
      </c>
      <c r="G35" s="12">
        <v>31500</v>
      </c>
      <c r="H35" s="4" t="s">
        <v>87</v>
      </c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ht="38.25" customHeight="1">
      <c r="A36" s="1"/>
      <c r="B36" s="24"/>
      <c r="C36" s="26"/>
      <c r="D36" s="2" t="s">
        <v>124</v>
      </c>
      <c r="E36" s="11" t="s">
        <v>11</v>
      </c>
      <c r="F36" s="5" t="s">
        <v>31</v>
      </c>
      <c r="G36" s="12">
        <v>234000</v>
      </c>
      <c r="H36" s="4" t="s">
        <v>88</v>
      </c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ht="33.75" customHeight="1">
      <c r="A37" s="1"/>
      <c r="B37" s="24"/>
      <c r="C37" s="26"/>
      <c r="D37" s="4" t="s">
        <v>125</v>
      </c>
      <c r="E37" s="11" t="s">
        <v>11</v>
      </c>
      <c r="F37" s="5" t="s">
        <v>46</v>
      </c>
      <c r="G37" s="12">
        <v>153186</v>
      </c>
      <c r="H37" s="4" t="s">
        <v>89</v>
      </c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33.75" customHeight="1">
      <c r="A38" s="1"/>
      <c r="B38" s="24"/>
      <c r="C38" s="26"/>
      <c r="D38" s="4" t="s">
        <v>126</v>
      </c>
      <c r="E38" s="11" t="s">
        <v>11</v>
      </c>
      <c r="F38" s="5" t="s">
        <v>46</v>
      </c>
      <c r="G38" s="12">
        <v>169198</v>
      </c>
      <c r="H38" s="4" t="s">
        <v>90</v>
      </c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ht="33" customHeight="1">
      <c r="A39" s="1"/>
      <c r="B39" s="24"/>
      <c r="C39" s="26"/>
      <c r="D39" s="4" t="s">
        <v>127</v>
      </c>
      <c r="E39" s="9" t="s">
        <v>47</v>
      </c>
      <c r="F39" s="3" t="s">
        <v>48</v>
      </c>
      <c r="G39" s="12">
        <v>34500</v>
      </c>
      <c r="H39" s="4" t="s">
        <v>75</v>
      </c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ht="33.75" customHeight="1">
      <c r="A40" s="1"/>
      <c r="B40" s="25"/>
      <c r="C40" s="27"/>
      <c r="D40" s="2" t="s">
        <v>128</v>
      </c>
      <c r="E40" s="11" t="s">
        <v>11</v>
      </c>
      <c r="F40" s="5" t="s">
        <v>31</v>
      </c>
      <c r="G40" s="12">
        <v>60500</v>
      </c>
      <c r="H40" s="4" t="s">
        <v>91</v>
      </c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ht="57" customHeight="1">
      <c r="A41" s="1"/>
      <c r="B41" s="19">
        <v>2</v>
      </c>
      <c r="C41" s="19" t="s">
        <v>3</v>
      </c>
      <c r="D41" s="8" t="s">
        <v>129</v>
      </c>
      <c r="E41" s="9" t="s">
        <v>49</v>
      </c>
      <c r="F41" s="8" t="s">
        <v>50</v>
      </c>
      <c r="G41" s="13">
        <v>111000</v>
      </c>
      <c r="H41" s="10" t="s">
        <v>131</v>
      </c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ht="48" customHeight="1">
      <c r="A42" s="1"/>
      <c r="B42" s="20"/>
      <c r="C42" s="20"/>
      <c r="D42" s="8" t="s">
        <v>130</v>
      </c>
      <c r="E42" s="9" t="s">
        <v>49</v>
      </c>
      <c r="F42" s="8" t="s">
        <v>51</v>
      </c>
      <c r="G42" s="13">
        <v>100000</v>
      </c>
      <c r="H42" s="10" t="s">
        <v>132</v>
      </c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ht="33" customHeight="1">
      <c r="A43" s="1"/>
      <c r="B43" s="20"/>
      <c r="C43" s="20"/>
      <c r="D43" s="10" t="s">
        <v>94</v>
      </c>
      <c r="E43" s="9" t="s">
        <v>52</v>
      </c>
      <c r="F43" s="8" t="s">
        <v>53</v>
      </c>
      <c r="G43" s="13">
        <v>230000</v>
      </c>
      <c r="H43" s="10" t="s">
        <v>133</v>
      </c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ht="53.25" customHeight="1">
      <c r="A44" s="1"/>
      <c r="B44" s="20"/>
      <c r="C44" s="20"/>
      <c r="D44" s="10" t="s">
        <v>95</v>
      </c>
      <c r="E44" s="11" t="s">
        <v>57</v>
      </c>
      <c r="F44" s="8" t="s">
        <v>54</v>
      </c>
      <c r="G44" s="13">
        <v>25000</v>
      </c>
      <c r="H44" s="10" t="s">
        <v>134</v>
      </c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ht="16.5" customHeight="1">
      <c r="A45" s="1"/>
      <c r="B45" s="20"/>
      <c r="C45" s="20"/>
      <c r="D45" s="10" t="s">
        <v>96</v>
      </c>
      <c r="E45" s="9" t="s">
        <v>55</v>
      </c>
      <c r="F45" s="8" t="s">
        <v>56</v>
      </c>
      <c r="G45" s="13">
        <v>15000</v>
      </c>
      <c r="H45" s="10" t="s">
        <v>135</v>
      </c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ht="16.5" customHeight="1">
      <c r="A46" s="1"/>
      <c r="B46" s="21">
        <v>3</v>
      </c>
      <c r="C46" s="19" t="s">
        <v>4</v>
      </c>
      <c r="D46" s="7">
        <v>1</v>
      </c>
      <c r="E46" s="6"/>
      <c r="F46" s="6"/>
      <c r="G46" s="6"/>
      <c r="H46" s="6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ht="16.5" customHeight="1">
      <c r="A47" s="1"/>
      <c r="B47" s="22"/>
      <c r="C47" s="23"/>
      <c r="D47" s="7">
        <v>2</v>
      </c>
      <c r="E47" s="6"/>
      <c r="F47" s="6"/>
      <c r="G47" s="6"/>
      <c r="H47" s="6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: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: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1: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1: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: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: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: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: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1: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: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1: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1: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: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1: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: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1: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1: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1: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1: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1: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1: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1: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1: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1: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1: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1: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1: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1: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1: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: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1: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1: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1: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1: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1: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1: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1: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1: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1: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1: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1: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1: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spans="1: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spans="1: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spans="1: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spans="1: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spans="1: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spans="1: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spans="1: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spans="1: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: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: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: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: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: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: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: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: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: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: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: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: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: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: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: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: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: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: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: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: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: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: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: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: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: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: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: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: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: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: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: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: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: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: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: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: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: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: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: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: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: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: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: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: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: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: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1: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1: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1: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1: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: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1: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1: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1: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1: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1: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1: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: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1: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1: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1: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1: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: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1: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1: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1: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1: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1: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1: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1: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1: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1: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1: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1: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1: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1: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1: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1: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1: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1: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1: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1: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1: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1: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1: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1: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1: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1: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1: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1: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1: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1: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1: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1: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1: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1: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1: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1: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1: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1: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1: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1: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1: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1: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1: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1: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1: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1: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1: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1: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1: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1: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1: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1: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1: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1: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1: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1: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1: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1: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1: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1: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1: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1: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1: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1: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1: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1: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1: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1: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1: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1: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1: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1: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1: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1: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1: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1: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1: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1: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1: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1: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1: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1: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1: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1: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1: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1: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1: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1: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1: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1: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1: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1: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1: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1: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1: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1: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1: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1: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1: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1: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1: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1: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1: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1: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1: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1: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1: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1: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1: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1: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1: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1: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1: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1: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1: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1: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1: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1: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1: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1: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1: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1: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1: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1: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1: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1: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1: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1: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1: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1: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1: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1: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1: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1: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1: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1: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1: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1: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1: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1: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1: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1: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1: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1: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1: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1: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1: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1: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1: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1: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1: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1: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1: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1: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1: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1: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1: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1: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1: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1: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1: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1: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1: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1: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1: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1: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1: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1: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1: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1: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1: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1: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1: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1: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1: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1: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1: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1: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1: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1: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1: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1: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1: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1: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1: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1: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1: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1: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1: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1: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1: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1: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1: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1: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1: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1: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1: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1: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1: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1: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1: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1: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1: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1: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1: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1: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1: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1: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1: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1: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1: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1: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1: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1: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1: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1: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1: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1: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1: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1: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1: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1: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1: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1: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1: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1: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1: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spans="1: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spans="1: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spans="1: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spans="1: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spans="1: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spans="1: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spans="1: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spans="1: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spans="1: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spans="1: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spans="1: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spans="1: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spans="1: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spans="1: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spans="1: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spans="1: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spans="1: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spans="1: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spans="1: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1: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1: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1: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spans="1: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spans="1: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spans="1: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spans="1: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spans="1: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spans="1: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spans="1: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spans="1: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spans="1: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spans="1: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spans="1: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spans="1: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spans="1: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spans="1: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spans="1: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spans="1: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spans="1: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spans="1: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spans="1: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spans="1: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spans="1: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spans="1: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spans="1: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spans="1: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spans="1: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spans="1: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spans="1: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spans="1: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spans="1: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spans="1: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spans="1: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spans="1: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spans="1: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spans="1: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spans="1: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spans="1: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spans="1: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spans="1: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spans="1: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spans="1: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spans="1: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spans="1: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spans="1: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spans="1: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spans="1: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spans="1: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spans="1: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spans="1: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spans="1: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spans="1: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spans="1: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spans="1: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spans="1: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spans="1: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spans="1: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spans="1: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spans="1: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spans="1: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spans="1: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spans="1: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spans="1: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spans="1: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spans="1: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spans="1: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spans="1: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spans="1: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spans="1: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spans="1: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spans="1: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spans="1: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spans="1: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spans="1: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spans="1: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 spans="1: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 spans="1: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 spans="1: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 spans="1: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 spans="1: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spans="1: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 spans="1: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 spans="1: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 spans="1: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 spans="1: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 spans="1: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</row>
    <row r="958" spans="1: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</row>
    <row r="959" spans="1: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</row>
    <row r="960" spans="1: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</row>
    <row r="961" spans="1: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</row>
    <row r="962" spans="1: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</row>
    <row r="963" spans="1: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</row>
    <row r="964" spans="1: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</row>
    <row r="965" spans="1: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</row>
    <row r="966" spans="1: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</row>
    <row r="967" spans="1: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</row>
    <row r="968" spans="1: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</row>
    <row r="969" spans="1: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</row>
    <row r="970" spans="1: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</row>
    <row r="971" spans="1: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</row>
    <row r="972" spans="1: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</row>
    <row r="973" spans="1: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</row>
    <row r="974" spans="1: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</row>
    <row r="975" spans="1: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</row>
    <row r="976" spans="1: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</row>
    <row r="977" spans="1: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</row>
    <row r="978" spans="1: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</row>
    <row r="979" spans="1: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</row>
    <row r="980" spans="1: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</row>
    <row r="981" spans="1: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</row>
    <row r="982" spans="1: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</row>
    <row r="983" spans="1: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</row>
    <row r="984" spans="1: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</row>
    <row r="985" spans="1: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</row>
    <row r="986" spans="1: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</row>
    <row r="987" spans="1: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</row>
    <row r="988" spans="1: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</row>
    <row r="989" spans="1: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</row>
    <row r="990" spans="1: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</row>
    <row r="991" spans="1: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</row>
    <row r="992" spans="1: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</row>
    <row r="993" spans="1: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</row>
    <row r="994" spans="1: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</row>
    <row r="995" spans="1: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</row>
    <row r="996" spans="1: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</row>
    <row r="997" spans="1: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</row>
    <row r="998" spans="1: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</row>
    <row r="999" spans="1: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</row>
    <row r="1000" spans="1: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</row>
    <row r="1001" spans="1:25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</row>
    <row r="1002" spans="1:25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</row>
    <row r="1003" spans="1:25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</row>
    <row r="1004" spans="1:25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</row>
    <row r="1005" spans="1:25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</row>
    <row r="1006" spans="1:25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</row>
    <row r="1007" spans="1:25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</row>
    <row r="1008" spans="1:25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</row>
    <row r="1009" spans="1:25">
      <c r="A1009" s="1"/>
      <c r="B1009" s="1"/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</row>
  </sheetData>
  <mergeCells count="7">
    <mergeCell ref="B2:H2"/>
    <mergeCell ref="B41:B45"/>
    <mergeCell ref="C41:C45"/>
    <mergeCell ref="B46:B47"/>
    <mergeCell ref="C46:C47"/>
    <mergeCell ref="B4:B40"/>
    <mergeCell ref="C4:C40"/>
  </mergeCells>
  <conditionalFormatting sqref="F41:F45">
    <cfRule type="containsBlanks" dxfId="0" priority="1">
      <formula>LEN(TRIM(F41))=0</formula>
    </cfRule>
  </conditionalFormatting>
  <dataValidations count="1">
    <dataValidation type="custom" allowBlank="1" showInputMessage="1" showErrorMessage="1" prompt=" - " sqref="F41:F45">
      <formula1>AND(GTE(LEN(F41),MIN((0),(80))),LTE(LEN(F41),MAX((0),(80))))</formula1>
    </dataValidation>
  </dataValidation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Consultancy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2016-11-29T07:11:22Z</dcterms:created>
  <dcterms:modified xsi:type="dcterms:W3CDTF">2016-12-05T09:21:38Z</dcterms:modified>
</cp:coreProperties>
</file>